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1075" windowHeight="110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" i="1" l="1"/>
  <c r="E4" i="1"/>
  <c r="E2" i="1"/>
  <c r="C4" i="1" l="1"/>
  <c r="D4" i="1"/>
  <c r="B4" i="1"/>
  <c r="C3" i="1"/>
  <c r="D3" i="1" s="1"/>
  <c r="D2" i="1"/>
  <c r="C2" i="1"/>
</calcChain>
</file>

<file path=xl/sharedStrings.xml><?xml version="1.0" encoding="utf-8"?>
<sst xmlns="http://schemas.openxmlformats.org/spreadsheetml/2006/main" count="8" uniqueCount="8">
  <si>
    <t>ps</t>
  </si>
  <si>
    <t>m</t>
  </si>
  <si>
    <t>mm</t>
  </si>
  <si>
    <t>short</t>
  </si>
  <si>
    <t>open</t>
  </si>
  <si>
    <t>difference</t>
  </si>
  <si>
    <t>900 MHz</t>
  </si>
  <si>
    <t>Phase 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</si>
</sst>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4" sqref="E4"/>
    </sheetView>
  </sheetViews>
  <sheetFormatPr defaultRowHeight="15" x14ac:dyDescent="0.25"/>
  <cols>
    <col min="1" max="1" width="11.7109375" customWidth="1"/>
    <col min="5" max="5" width="10.28515625" customWidth="1"/>
  </cols>
  <sheetData>
    <row r="1" spans="1:5" x14ac:dyDescent="0.25">
      <c r="A1" t="s">
        <v>6</v>
      </c>
      <c r="B1" t="s">
        <v>0</v>
      </c>
      <c r="C1" t="s">
        <v>1</v>
      </c>
      <c r="D1" t="s">
        <v>2</v>
      </c>
      <c r="E1" t="s">
        <v>7</v>
      </c>
    </row>
    <row r="2" spans="1:5" x14ac:dyDescent="0.25">
      <c r="A2" t="s">
        <v>3</v>
      </c>
      <c r="B2">
        <v>92.8</v>
      </c>
      <c r="C2">
        <f>300000000*B2*0.000000000001</f>
        <v>2.784E-2</v>
      </c>
      <c r="D2">
        <f>C2*1000</f>
        <v>27.84</v>
      </c>
      <c r="E2">
        <f>B2*0.000000000001*900000000*360</f>
        <v>30.0672</v>
      </c>
    </row>
    <row r="3" spans="1:5" x14ac:dyDescent="0.25">
      <c r="A3" t="s">
        <v>4</v>
      </c>
      <c r="B3">
        <v>99.1</v>
      </c>
      <c r="C3">
        <f>300000000*B3*0.000000000001</f>
        <v>2.9729999999999999E-2</v>
      </c>
      <c r="D3">
        <f>C3*1000</f>
        <v>29.73</v>
      </c>
      <c r="E3">
        <f t="shared" ref="E3:E4" si="0">B3*0.000000000001*900000000*360</f>
        <v>32.108399999999996</v>
      </c>
    </row>
    <row r="4" spans="1:5" x14ac:dyDescent="0.25">
      <c r="A4" t="s">
        <v>5</v>
      </c>
      <c r="B4">
        <f>B2-B3</f>
        <v>-6.2999999999999972</v>
      </c>
      <c r="C4">
        <f t="shared" ref="C4:D4" si="1">C2-C3</f>
        <v>-1.8899999999999993E-3</v>
      </c>
      <c r="D4">
        <f t="shared" si="1"/>
        <v>-1.8900000000000006</v>
      </c>
      <c r="E4">
        <f t="shared" si="0"/>
        <v>-2.041199999999999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Golledge Electronics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Watts</dc:creator>
  <cp:lastModifiedBy>Chris Watts</cp:lastModifiedBy>
  <dcterms:created xsi:type="dcterms:W3CDTF">2019-10-22T11:41:47Z</dcterms:created>
  <dcterms:modified xsi:type="dcterms:W3CDTF">2019-10-22T11:53:51Z</dcterms:modified>
</cp:coreProperties>
</file>